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880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<sst xmlns="http://schemas.openxmlformats.org/spreadsheetml/2006/main" count="252" uniqueCount="209">
  <si>
    <t>教学点</t>
  </si>
  <si>
    <t>人数</t>
  </si>
  <si>
    <t>拍摄时间</t>
  </si>
  <si>
    <t>拍摄点</t>
  </si>
  <si>
    <t>序号</t>
  </si>
  <si>
    <t>普通本部</t>
  </si>
  <si>
    <t>11.16-11.24</t>
  </si>
  <si>
    <t>拍摄人员</t>
  </si>
  <si>
    <t>拍摄点联系人</t>
  </si>
  <si>
    <t>江油工业校</t>
  </si>
  <si>
    <t>12.19下午</t>
  </si>
  <si>
    <t>平武公安局</t>
  </si>
  <si>
    <t>0816-3255884</t>
  </si>
  <si>
    <t>江油成人中专校</t>
  </si>
  <si>
    <t>四川长城工业学校</t>
  </si>
  <si>
    <t>12.22下午</t>
  </si>
  <si>
    <t>刘学文</t>
  </si>
  <si>
    <t>陈志伟</t>
  </si>
  <si>
    <t>0816-3227990</t>
  </si>
  <si>
    <t>雅安市委党校</t>
  </si>
  <si>
    <t>1.6上午</t>
  </si>
  <si>
    <t>苏明富  杨斌</t>
  </si>
  <si>
    <t>谷正云  李忠</t>
  </si>
  <si>
    <t>柳嘉职业中专校</t>
  </si>
  <si>
    <t>11.25下午</t>
  </si>
  <si>
    <t>宜宾学院</t>
  </si>
  <si>
    <t>淦渝</t>
  </si>
  <si>
    <t>闵鑫    刘堂荣</t>
  </si>
  <si>
    <t>11.27-11.28</t>
  </si>
  <si>
    <t>宜宾市农业局农广校</t>
  </si>
  <si>
    <t>周吉书</t>
  </si>
  <si>
    <t>0831-8224642</t>
  </si>
  <si>
    <t>泸州市农业局</t>
  </si>
  <si>
    <t>11.24上午</t>
  </si>
  <si>
    <t>泸州市农业局农广校</t>
  </si>
  <si>
    <t>贾富明</t>
  </si>
  <si>
    <t>0830-3191189</t>
  </si>
  <si>
    <t>资阳雁江区委党校</t>
  </si>
  <si>
    <t>资阳市雁江区委宣传部</t>
  </si>
  <si>
    <t>彭楚弋</t>
  </si>
  <si>
    <t>0831-3530929  13020666266</t>
  </si>
  <si>
    <t>0832-6221619  13980388225</t>
  </si>
  <si>
    <t>省农广校资阳市分校</t>
  </si>
  <si>
    <t>12.24上午</t>
  </si>
  <si>
    <t>资阳市农业局农广校</t>
  </si>
  <si>
    <t>尧西</t>
  </si>
  <si>
    <t>0832-6655062</t>
  </si>
  <si>
    <t>内江广播电视大学威远分校</t>
  </si>
  <si>
    <t>射洪教师进修校</t>
  </si>
  <si>
    <t>12.30上午</t>
  </si>
  <si>
    <t>来国福  李宏兵</t>
  </si>
  <si>
    <t>宜宾市农业局</t>
  </si>
  <si>
    <t>乐山犍为职业高级中学</t>
  </si>
  <si>
    <t>12.21上午</t>
  </si>
  <si>
    <t>许林    钟毅</t>
  </si>
  <si>
    <t>张凤翔</t>
  </si>
  <si>
    <t>0833-2929652</t>
  </si>
  <si>
    <t>广汉农广校</t>
  </si>
  <si>
    <t>1.9下午</t>
  </si>
  <si>
    <t>广汉市卫生进修校</t>
  </si>
  <si>
    <t>赵晓川</t>
  </si>
  <si>
    <t>0838-8850081  5101544</t>
  </si>
  <si>
    <t>广元市中区农业局</t>
  </si>
  <si>
    <t>12.10下午</t>
  </si>
  <si>
    <t>广元市农业局农广校</t>
  </si>
  <si>
    <t>杨振</t>
  </si>
  <si>
    <t>0839-3227685  13981211818</t>
  </si>
  <si>
    <t>拍摄点联系电话</t>
  </si>
  <si>
    <t>负责人</t>
  </si>
  <si>
    <t>陈少基</t>
  </si>
  <si>
    <t>唐永辉</t>
  </si>
  <si>
    <t>孔小华</t>
  </si>
  <si>
    <t>王敏</t>
  </si>
  <si>
    <t>解一南</t>
  </si>
  <si>
    <t>谢治安</t>
  </si>
  <si>
    <t>兰彬</t>
  </si>
  <si>
    <t>李尚勇</t>
  </si>
  <si>
    <t>斯剑</t>
  </si>
  <si>
    <t>胡文</t>
  </si>
  <si>
    <t>董汉高</t>
  </si>
  <si>
    <t>兰文正</t>
  </si>
  <si>
    <t>石峰</t>
  </si>
  <si>
    <t>余广成</t>
  </si>
  <si>
    <t>邓先敏</t>
  </si>
  <si>
    <t>李天津</t>
  </si>
  <si>
    <t>曹中炳</t>
  </si>
  <si>
    <t>唐克军</t>
  </si>
  <si>
    <t>唐逢章</t>
  </si>
  <si>
    <t>唐晶亭</t>
  </si>
  <si>
    <t>蒋太光</t>
  </si>
  <si>
    <t>徐滔</t>
  </si>
  <si>
    <t>王家才</t>
  </si>
  <si>
    <t>李淑民</t>
  </si>
  <si>
    <t>吴启胜</t>
  </si>
  <si>
    <t>任长忠</t>
  </si>
  <si>
    <t>程远东</t>
  </si>
  <si>
    <t>马培义</t>
  </si>
  <si>
    <t>文学杰</t>
  </si>
  <si>
    <t>王继蓉</t>
  </si>
  <si>
    <t>杨琨</t>
  </si>
  <si>
    <t>罗维银</t>
  </si>
  <si>
    <t>朱科</t>
  </si>
  <si>
    <t>东汽职工中专</t>
  </si>
  <si>
    <t>徐焰</t>
  </si>
  <si>
    <t>王友奎</t>
  </si>
  <si>
    <t>成人教育学院本部</t>
  </si>
  <si>
    <t>西南科技大学西山校区</t>
  </si>
  <si>
    <r>
      <t>附</t>
    </r>
    <r>
      <rPr>
        <sz val="10"/>
        <rFont val="Times New Roman"/>
        <family val="1"/>
      </rPr>
      <t>1</t>
    </r>
  </si>
  <si>
    <t>四川省内(除成都地区)2005届毕业生图像信息采集时间表</t>
  </si>
  <si>
    <t>研究生本部</t>
  </si>
  <si>
    <t>11.24下午</t>
  </si>
  <si>
    <t>11.26-11.30</t>
  </si>
  <si>
    <t>绵阳水电校</t>
  </si>
  <si>
    <t>12.13上午</t>
  </si>
  <si>
    <t>安县农广校</t>
  </si>
  <si>
    <t>12.13下午</t>
  </si>
  <si>
    <t>绵阳市国税局</t>
  </si>
  <si>
    <t>陈敏</t>
  </si>
  <si>
    <t>0816-2533003</t>
  </si>
  <si>
    <t>游仙职业教育中心</t>
  </si>
  <si>
    <t>12.20-12.21</t>
  </si>
  <si>
    <t>梓潼扶贫办</t>
  </si>
  <si>
    <t>12.31上午</t>
  </si>
  <si>
    <t>梓潼计算机学校</t>
  </si>
  <si>
    <t>宋曰帝</t>
  </si>
  <si>
    <t>0816-6996796</t>
  </si>
  <si>
    <t>绵阳电信</t>
  </si>
  <si>
    <t>12.9下午</t>
  </si>
  <si>
    <t>罗杨    罗光荣</t>
  </si>
  <si>
    <t>21.21下午</t>
  </si>
  <si>
    <t>内江市农业局</t>
  </si>
  <si>
    <t>12.15下午</t>
  </si>
  <si>
    <t>内江市国税局</t>
  </si>
  <si>
    <t>雍涛    高红伟</t>
  </si>
  <si>
    <t>曾大成</t>
  </si>
  <si>
    <t>0832-2055282</t>
  </si>
  <si>
    <t>五通桥川盐化电大分校</t>
  </si>
  <si>
    <t>12.4上午</t>
  </si>
  <si>
    <t>川北旅游学校</t>
  </si>
  <si>
    <t>11.18下午</t>
  </si>
  <si>
    <t>赖龙贵  刘强</t>
  </si>
  <si>
    <t>四川石油财经学校</t>
  </si>
  <si>
    <t>刘成元</t>
  </si>
  <si>
    <t>11.19下午</t>
  </si>
  <si>
    <t>南部县农业局</t>
  </si>
  <si>
    <t>12.3上午</t>
  </si>
  <si>
    <t>南部县成教办</t>
  </si>
  <si>
    <t>孙云贵 胡永刚</t>
  </si>
  <si>
    <t>0817-5522969  13088195873</t>
  </si>
  <si>
    <t>仪陇县农业局</t>
  </si>
  <si>
    <t>12.7上午</t>
  </si>
  <si>
    <t>仪陇教师进修校</t>
  </si>
  <si>
    <t>张明玉</t>
  </si>
  <si>
    <t>0817-7224832  7283063</t>
  </si>
  <si>
    <t>蓬安县农业广播学校</t>
  </si>
  <si>
    <t>12.9上午</t>
  </si>
  <si>
    <t>蓬安进修校</t>
  </si>
  <si>
    <t>唐善春 董清泉</t>
  </si>
  <si>
    <t>0817-8689213  5162281</t>
  </si>
  <si>
    <t>省农广校广安农广校</t>
  </si>
  <si>
    <t>11.28下午</t>
  </si>
  <si>
    <t>四川干函院广安分院</t>
  </si>
  <si>
    <t>王峰</t>
  </si>
  <si>
    <t>0826-2331260</t>
  </si>
  <si>
    <t>中共达州市委党校</t>
  </si>
  <si>
    <t>12.8下午</t>
  </si>
  <si>
    <t>四川职业技术学院</t>
  </si>
  <si>
    <t>夏老师</t>
  </si>
  <si>
    <t>0835-3867218</t>
  </si>
  <si>
    <t>遂宁市中区农业局</t>
  </si>
  <si>
    <t>1.7上午</t>
  </si>
  <si>
    <t>遂宁师范学校</t>
  </si>
  <si>
    <t>漆英</t>
  </si>
  <si>
    <t>0825-2638650  3899589</t>
  </si>
  <si>
    <t>遂宁市农广校</t>
  </si>
  <si>
    <t>1.7下午</t>
  </si>
  <si>
    <t>遂宁市农业局农广校</t>
  </si>
  <si>
    <t>张清泉</t>
  </si>
  <si>
    <t>0825-5808510</t>
  </si>
  <si>
    <t>遂宁市广播电视大学</t>
  </si>
  <si>
    <t>1.11上午</t>
  </si>
  <si>
    <t>遂宁船山进修校工作站</t>
  </si>
  <si>
    <t>吴启敏</t>
  </si>
  <si>
    <t>0825-3890186</t>
  </si>
  <si>
    <t>巴中市技工学校</t>
  </si>
  <si>
    <t>11.18上午</t>
  </si>
  <si>
    <t>巴中市教师进修校</t>
  </si>
  <si>
    <t>黄波    吴逢凯</t>
  </si>
  <si>
    <t>郭友俊</t>
  </si>
  <si>
    <t>0827-5267614</t>
  </si>
  <si>
    <t>四川省电子工业学校</t>
  </si>
  <si>
    <t>广元师范学校</t>
  </si>
  <si>
    <t>罗万友</t>
  </si>
  <si>
    <t>0839-8886325</t>
  </si>
  <si>
    <t>中共广元市委党校</t>
  </si>
  <si>
    <t>12.7下午</t>
  </si>
  <si>
    <t>中共德阳市委党校</t>
  </si>
  <si>
    <t>12.28下午</t>
  </si>
  <si>
    <t>1.4下午</t>
  </si>
  <si>
    <t>德阳电大绵竹工作站</t>
  </si>
  <si>
    <t>陈刚</t>
  </si>
  <si>
    <t>0838-8966900</t>
  </si>
  <si>
    <t>西昌师范学校</t>
  </si>
  <si>
    <t>凉山广播电视大学</t>
  </si>
  <si>
    <t>任崇进  刘又齐</t>
  </si>
  <si>
    <t>杨奎</t>
  </si>
  <si>
    <t>0834-3235828</t>
  </si>
  <si>
    <t>注:成都地区各教学点请直接与四川新华分社联系。</t>
  </si>
  <si>
    <t>四川省内(除成都地区)2005届毕业生图像信息采集时间表（续表）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</si>
</sst>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ySplit="3" topLeftCell="BM22" activePane="bottomLeft" state="frozen"/>
      <selection pane="topLeft" activeCell="A1" sqref="A1"/>
      <selection pane="bottomLeft" activeCell="A2" sqref="A2:I2"/>
    </sheetView>
  </sheetViews>
  <sheetFormatPr defaultColWidth="9.00390625" defaultRowHeight="14.25"/>
  <cols>
    <col min="1" max="1" width="4.375" style="2" customWidth="1"/>
    <col min="2" max="2" width="24.875" style="3" customWidth="1"/>
    <col min="3" max="3" width="7.50390625" style="2" bestFit="1" customWidth="1"/>
    <col min="4" max="4" width="5.50390625" style="2" bestFit="1" customWidth="1"/>
    <col min="5" max="5" width="12.375" style="3" customWidth="1"/>
    <col min="6" max="6" width="20.50390625" style="3" bestFit="1" customWidth="1"/>
    <col min="7" max="7" width="14.75390625" style="3" customWidth="1"/>
    <col min="8" max="8" width="13.875" style="3" bestFit="1" customWidth="1"/>
    <col min="9" max="9" width="27.25390625" style="3" bestFit="1" customWidth="1"/>
    <col min="10" max="16384" width="9.00390625" style="3" customWidth="1"/>
  </cols>
  <sheetData>
    <row r="1" spans="1:2" ht="21" customHeight="1">
      <c r="A1" s="1" t="s">
        <v>107</v>
      </c>
      <c r="B1" s="1"/>
    </row>
    <row r="2" spans="1:9" ht="35.25" customHeight="1">
      <c r="A2" s="12" t="s">
        <v>108</v>
      </c>
      <c r="B2" s="12"/>
      <c r="C2" s="12"/>
      <c r="D2" s="12"/>
      <c r="E2" s="12"/>
      <c r="F2" s="12"/>
      <c r="G2" s="12"/>
      <c r="H2" s="12"/>
      <c r="I2" s="12"/>
    </row>
    <row r="3" spans="1:9" s="5" customFormat="1" ht="18" customHeight="1">
      <c r="A3" s="4" t="s">
        <v>4</v>
      </c>
      <c r="B3" s="4" t="s">
        <v>0</v>
      </c>
      <c r="C3" s="4" t="s">
        <v>68</v>
      </c>
      <c r="D3" s="4" t="s">
        <v>1</v>
      </c>
      <c r="E3" s="4" t="s">
        <v>2</v>
      </c>
      <c r="F3" s="4" t="s">
        <v>3</v>
      </c>
      <c r="G3" s="4" t="s">
        <v>7</v>
      </c>
      <c r="H3" s="4" t="s">
        <v>8</v>
      </c>
      <c r="I3" s="4" t="s">
        <v>67</v>
      </c>
    </row>
    <row r="4" spans="1:9" ht="18" customHeight="1" hidden="1">
      <c r="A4" s="6">
        <v>1</v>
      </c>
      <c r="B4" s="7" t="s">
        <v>5</v>
      </c>
      <c r="C4" s="6"/>
      <c r="D4" s="6">
        <v>6034</v>
      </c>
      <c r="E4" s="7" t="s">
        <v>6</v>
      </c>
      <c r="F4" s="7"/>
      <c r="G4" s="7" t="s">
        <v>22</v>
      </c>
      <c r="H4" s="7"/>
      <c r="I4" s="7"/>
    </row>
    <row r="5" spans="1:9" ht="18" customHeight="1" hidden="1">
      <c r="A5" s="6">
        <v>2</v>
      </c>
      <c r="B5" s="7" t="s">
        <v>109</v>
      </c>
      <c r="C5" s="6"/>
      <c r="D5" s="6">
        <v>100</v>
      </c>
      <c r="E5" s="7" t="s">
        <v>110</v>
      </c>
      <c r="F5" s="7"/>
      <c r="G5" s="7" t="s">
        <v>22</v>
      </c>
      <c r="H5" s="7"/>
      <c r="I5" s="7"/>
    </row>
    <row r="6" spans="1:9" ht="18" customHeight="1">
      <c r="A6" s="6">
        <v>1</v>
      </c>
      <c r="B6" s="7" t="s">
        <v>105</v>
      </c>
      <c r="C6" s="6"/>
      <c r="D6" s="6">
        <v>3366</v>
      </c>
      <c r="E6" s="7" t="s">
        <v>111</v>
      </c>
      <c r="F6" s="7" t="s">
        <v>106</v>
      </c>
      <c r="G6" s="7" t="s">
        <v>22</v>
      </c>
      <c r="H6" s="7"/>
      <c r="I6" s="7"/>
    </row>
    <row r="7" spans="1:9" ht="18" customHeight="1">
      <c r="A7" s="6">
        <v>2</v>
      </c>
      <c r="B7" s="7" t="s">
        <v>112</v>
      </c>
      <c r="C7" s="6" t="s">
        <v>69</v>
      </c>
      <c r="D7" s="6">
        <v>330</v>
      </c>
      <c r="E7" s="7" t="s">
        <v>113</v>
      </c>
      <c r="F7" s="7" t="str">
        <f>B7</f>
        <v>绵阳水电校</v>
      </c>
      <c r="G7" s="7" t="s">
        <v>22</v>
      </c>
      <c r="H7" s="7" t="str">
        <f>C7</f>
        <v>陈少基</v>
      </c>
      <c r="I7" s="7"/>
    </row>
    <row r="8" spans="1:9" ht="18" customHeight="1">
      <c r="A8" s="6">
        <v>3</v>
      </c>
      <c r="B8" s="7" t="s">
        <v>114</v>
      </c>
      <c r="C8" s="6" t="s">
        <v>70</v>
      </c>
      <c r="D8" s="6">
        <v>20</v>
      </c>
      <c r="E8" s="7" t="s">
        <v>115</v>
      </c>
      <c r="F8" s="7" t="s">
        <v>116</v>
      </c>
      <c r="G8" s="7" t="s">
        <v>22</v>
      </c>
      <c r="H8" s="7" t="s">
        <v>117</v>
      </c>
      <c r="I8" s="7" t="s">
        <v>118</v>
      </c>
    </row>
    <row r="9" spans="1:9" ht="18" customHeight="1">
      <c r="A9" s="6">
        <v>4</v>
      </c>
      <c r="B9" s="7" t="s">
        <v>119</v>
      </c>
      <c r="C9" s="6" t="s">
        <v>71</v>
      </c>
      <c r="D9" s="6">
        <v>1378</v>
      </c>
      <c r="E9" s="7" t="s">
        <v>120</v>
      </c>
      <c r="F9" s="7" t="str">
        <f>B9</f>
        <v>游仙职业教育中心</v>
      </c>
      <c r="G9" s="7" t="s">
        <v>22</v>
      </c>
      <c r="H9" s="7" t="str">
        <f>C9</f>
        <v>孔小华</v>
      </c>
      <c r="I9" s="7"/>
    </row>
    <row r="10" spans="1:9" ht="18" customHeight="1">
      <c r="A10" s="6">
        <v>5</v>
      </c>
      <c r="B10" s="7" t="s">
        <v>121</v>
      </c>
      <c r="C10" s="6" t="s">
        <v>72</v>
      </c>
      <c r="D10" s="6">
        <v>50</v>
      </c>
      <c r="E10" s="7" t="s">
        <v>122</v>
      </c>
      <c r="F10" s="7" t="s">
        <v>123</v>
      </c>
      <c r="G10" s="7" t="s">
        <v>22</v>
      </c>
      <c r="H10" s="7" t="s">
        <v>124</v>
      </c>
      <c r="I10" s="7" t="s">
        <v>125</v>
      </c>
    </row>
    <row r="11" spans="1:9" ht="18" customHeight="1">
      <c r="A11" s="6">
        <v>6</v>
      </c>
      <c r="B11" s="7" t="s">
        <v>126</v>
      </c>
      <c r="C11" s="6" t="s">
        <v>73</v>
      </c>
      <c r="D11" s="6">
        <v>124</v>
      </c>
      <c r="E11" s="7" t="s">
        <v>127</v>
      </c>
      <c r="F11" s="7" t="str">
        <f>B11</f>
        <v>绵阳电信</v>
      </c>
      <c r="G11" s="7" t="s">
        <v>22</v>
      </c>
      <c r="H11" s="7" t="str">
        <f>C11</f>
        <v>解一南</v>
      </c>
      <c r="I11" s="7"/>
    </row>
    <row r="12" spans="1:9" ht="18" customHeight="1">
      <c r="A12" s="6">
        <v>7</v>
      </c>
      <c r="B12" s="7" t="s">
        <v>9</v>
      </c>
      <c r="C12" s="6" t="s">
        <v>17</v>
      </c>
      <c r="D12" s="6">
        <v>62</v>
      </c>
      <c r="E12" s="7" t="s">
        <v>10</v>
      </c>
      <c r="F12" s="7" t="str">
        <f>B12</f>
        <v>江油工业校</v>
      </c>
      <c r="G12" s="7" t="s">
        <v>22</v>
      </c>
      <c r="H12" s="7" t="str">
        <f>C12</f>
        <v>陈志伟</v>
      </c>
      <c r="I12" s="7"/>
    </row>
    <row r="13" spans="1:9" ht="18" customHeight="1">
      <c r="A13" s="6">
        <v>8</v>
      </c>
      <c r="B13" s="7" t="s">
        <v>11</v>
      </c>
      <c r="C13" s="6" t="s">
        <v>74</v>
      </c>
      <c r="D13" s="6">
        <v>40</v>
      </c>
      <c r="E13" s="7" t="s">
        <v>10</v>
      </c>
      <c r="F13" s="7" t="s">
        <v>9</v>
      </c>
      <c r="G13" s="7" t="s">
        <v>22</v>
      </c>
      <c r="H13" s="7" t="s">
        <v>17</v>
      </c>
      <c r="I13" s="7" t="s">
        <v>12</v>
      </c>
    </row>
    <row r="14" spans="1:9" ht="18" customHeight="1">
      <c r="A14" s="6">
        <v>9</v>
      </c>
      <c r="B14" s="7" t="s">
        <v>13</v>
      </c>
      <c r="C14" s="6" t="s">
        <v>16</v>
      </c>
      <c r="D14" s="6">
        <v>498</v>
      </c>
      <c r="E14" s="8">
        <v>12.22</v>
      </c>
      <c r="F14" s="7" t="str">
        <f>B14</f>
        <v>江油成人中专校</v>
      </c>
      <c r="G14" s="7" t="s">
        <v>22</v>
      </c>
      <c r="H14" s="7" t="str">
        <f>C14</f>
        <v>刘学文</v>
      </c>
      <c r="I14" s="7"/>
    </row>
    <row r="15" spans="1:9" ht="18" customHeight="1">
      <c r="A15" s="6">
        <v>10</v>
      </c>
      <c r="B15" s="7" t="s">
        <v>14</v>
      </c>
      <c r="C15" s="6" t="s">
        <v>75</v>
      </c>
      <c r="D15" s="6">
        <v>62</v>
      </c>
      <c r="E15" s="7" t="s">
        <v>15</v>
      </c>
      <c r="F15" s="7" t="s">
        <v>13</v>
      </c>
      <c r="G15" s="7" t="s">
        <v>22</v>
      </c>
      <c r="H15" s="7" t="s">
        <v>16</v>
      </c>
      <c r="I15" s="7" t="s">
        <v>18</v>
      </c>
    </row>
    <row r="16" spans="1:9" ht="18" customHeight="1">
      <c r="A16" s="6">
        <v>11</v>
      </c>
      <c r="B16" s="7" t="s">
        <v>19</v>
      </c>
      <c r="C16" s="6" t="s">
        <v>76</v>
      </c>
      <c r="D16" s="6">
        <v>448</v>
      </c>
      <c r="E16" s="7" t="s">
        <v>20</v>
      </c>
      <c r="F16" s="7" t="str">
        <f>B16</f>
        <v>雅安市委党校</v>
      </c>
      <c r="G16" s="7" t="s">
        <v>21</v>
      </c>
      <c r="H16" s="7" t="str">
        <f>C16</f>
        <v>李尚勇</v>
      </c>
      <c r="I16" s="7"/>
    </row>
    <row r="17" spans="1:9" ht="18" customHeight="1">
      <c r="A17" s="6">
        <v>12</v>
      </c>
      <c r="B17" s="7" t="s">
        <v>23</v>
      </c>
      <c r="C17" s="6" t="s">
        <v>77</v>
      </c>
      <c r="D17" s="6">
        <v>161</v>
      </c>
      <c r="E17" s="7" t="s">
        <v>24</v>
      </c>
      <c r="F17" s="7" t="s">
        <v>25</v>
      </c>
      <c r="G17" s="7" t="s">
        <v>27</v>
      </c>
      <c r="H17" s="7" t="s">
        <v>26</v>
      </c>
      <c r="I17" s="7" t="s">
        <v>40</v>
      </c>
    </row>
    <row r="18" spans="1:9" ht="18" customHeight="1">
      <c r="A18" s="6">
        <v>13</v>
      </c>
      <c r="B18" s="7" t="s">
        <v>51</v>
      </c>
      <c r="C18" s="6" t="s">
        <v>78</v>
      </c>
      <c r="D18" s="6">
        <v>67</v>
      </c>
      <c r="E18" s="7" t="s">
        <v>28</v>
      </c>
      <c r="F18" s="7" t="s">
        <v>29</v>
      </c>
      <c r="G18" s="7" t="s">
        <v>27</v>
      </c>
      <c r="H18" s="7" t="s">
        <v>30</v>
      </c>
      <c r="I18" s="7" t="s">
        <v>31</v>
      </c>
    </row>
    <row r="19" spans="1:9" ht="18" customHeight="1">
      <c r="A19" s="6">
        <v>14</v>
      </c>
      <c r="B19" s="7" t="s">
        <v>32</v>
      </c>
      <c r="C19" s="6" t="s">
        <v>79</v>
      </c>
      <c r="D19" s="6">
        <v>14</v>
      </c>
      <c r="E19" s="7" t="s">
        <v>33</v>
      </c>
      <c r="F19" s="7" t="s">
        <v>34</v>
      </c>
      <c r="G19" s="7" t="s">
        <v>128</v>
      </c>
      <c r="H19" s="7" t="s">
        <v>35</v>
      </c>
      <c r="I19" s="7" t="s">
        <v>36</v>
      </c>
    </row>
    <row r="20" spans="1:9" ht="18" customHeight="1">
      <c r="A20" s="6">
        <v>15</v>
      </c>
      <c r="B20" s="7" t="s">
        <v>37</v>
      </c>
      <c r="C20" s="6" t="s">
        <v>80</v>
      </c>
      <c r="D20" s="6">
        <v>31</v>
      </c>
      <c r="E20" s="7" t="s">
        <v>129</v>
      </c>
      <c r="F20" s="7" t="s">
        <v>38</v>
      </c>
      <c r="G20" s="7" t="s">
        <v>128</v>
      </c>
      <c r="H20" s="7" t="s">
        <v>39</v>
      </c>
      <c r="I20" s="7" t="s">
        <v>41</v>
      </c>
    </row>
    <row r="21" spans="1:9" ht="18" customHeight="1">
      <c r="A21" s="6">
        <v>16</v>
      </c>
      <c r="B21" s="7" t="s">
        <v>42</v>
      </c>
      <c r="C21" s="6" t="s">
        <v>45</v>
      </c>
      <c r="D21" s="6">
        <v>33</v>
      </c>
      <c r="E21" s="7" t="s">
        <v>43</v>
      </c>
      <c r="F21" s="7" t="s">
        <v>44</v>
      </c>
      <c r="G21" s="7" t="s">
        <v>128</v>
      </c>
      <c r="H21" s="7" t="s">
        <v>45</v>
      </c>
      <c r="I21" s="7" t="s">
        <v>46</v>
      </c>
    </row>
    <row r="22" spans="1:9" ht="18" customHeight="1">
      <c r="A22" s="6">
        <v>17</v>
      </c>
      <c r="B22" s="7" t="s">
        <v>130</v>
      </c>
      <c r="C22" s="6" t="s">
        <v>81</v>
      </c>
      <c r="D22" s="6">
        <v>72</v>
      </c>
      <c r="E22" s="7" t="s">
        <v>131</v>
      </c>
      <c r="F22" s="7" t="s">
        <v>132</v>
      </c>
      <c r="G22" s="7" t="s">
        <v>133</v>
      </c>
      <c r="H22" s="7" t="s">
        <v>134</v>
      </c>
      <c r="I22" s="7" t="s">
        <v>135</v>
      </c>
    </row>
    <row r="23" spans="1:9" ht="18" customHeight="1">
      <c r="A23" s="6">
        <v>18</v>
      </c>
      <c r="B23" s="7" t="s">
        <v>47</v>
      </c>
      <c r="C23" s="6" t="s">
        <v>82</v>
      </c>
      <c r="D23" s="6">
        <v>95</v>
      </c>
      <c r="E23" s="7" t="s">
        <v>122</v>
      </c>
      <c r="F23" s="7" t="str">
        <f>B23</f>
        <v>内江广播电视大学威远分校</v>
      </c>
      <c r="G23" s="7" t="s">
        <v>133</v>
      </c>
      <c r="H23" s="7" t="str">
        <f>C23</f>
        <v>余广成</v>
      </c>
      <c r="I23" s="7"/>
    </row>
    <row r="24" spans="1:9" ht="18" customHeight="1">
      <c r="A24" s="6">
        <v>19</v>
      </c>
      <c r="B24" s="7" t="s">
        <v>136</v>
      </c>
      <c r="C24" s="6" t="s">
        <v>83</v>
      </c>
      <c r="D24" s="6">
        <v>148</v>
      </c>
      <c r="E24" s="7" t="s">
        <v>137</v>
      </c>
      <c r="F24" s="7" t="str">
        <f>B24</f>
        <v>五通桥川盐化电大分校</v>
      </c>
      <c r="G24" s="7" t="s">
        <v>54</v>
      </c>
      <c r="H24" s="7" t="str">
        <f>C24</f>
        <v>邓先敏</v>
      </c>
      <c r="I24" s="7"/>
    </row>
    <row r="25" spans="1:9" ht="18" customHeight="1">
      <c r="A25" s="6">
        <v>20</v>
      </c>
      <c r="B25" s="7" t="s">
        <v>138</v>
      </c>
      <c r="C25" s="6" t="s">
        <v>84</v>
      </c>
      <c r="D25" s="6">
        <v>72</v>
      </c>
      <c r="E25" s="7" t="s">
        <v>139</v>
      </c>
      <c r="F25" s="7" t="str">
        <f>B25</f>
        <v>川北旅游学校</v>
      </c>
      <c r="G25" s="7" t="s">
        <v>140</v>
      </c>
      <c r="H25" s="7" t="str">
        <f>C25</f>
        <v>李天津</v>
      </c>
      <c r="I25" s="7"/>
    </row>
    <row r="26" spans="1:9" ht="18" customHeight="1">
      <c r="A26" s="6">
        <v>21</v>
      </c>
      <c r="B26" s="7" t="s">
        <v>141</v>
      </c>
      <c r="C26" s="6" t="s">
        <v>142</v>
      </c>
      <c r="D26" s="6">
        <v>226</v>
      </c>
      <c r="E26" s="7" t="s">
        <v>143</v>
      </c>
      <c r="F26" s="7" t="str">
        <f>B26</f>
        <v>四川石油财经学校</v>
      </c>
      <c r="G26" s="7" t="s">
        <v>140</v>
      </c>
      <c r="H26" s="7" t="str">
        <f>C26</f>
        <v>刘成元</v>
      </c>
      <c r="I26" s="7"/>
    </row>
    <row r="27" spans="1:9" ht="18" customHeight="1">
      <c r="A27" s="6">
        <v>22</v>
      </c>
      <c r="B27" s="7" t="s">
        <v>144</v>
      </c>
      <c r="C27" s="6" t="s">
        <v>85</v>
      </c>
      <c r="D27" s="6">
        <v>18</v>
      </c>
      <c r="E27" s="7" t="s">
        <v>145</v>
      </c>
      <c r="F27" s="7" t="s">
        <v>146</v>
      </c>
      <c r="G27" s="7" t="s">
        <v>140</v>
      </c>
      <c r="H27" s="7" t="s">
        <v>147</v>
      </c>
      <c r="I27" s="7" t="s">
        <v>148</v>
      </c>
    </row>
    <row r="28" spans="1:9" ht="18" customHeight="1">
      <c r="A28" s="6">
        <v>23</v>
      </c>
      <c r="B28" s="7" t="s">
        <v>149</v>
      </c>
      <c r="C28" s="6" t="s">
        <v>86</v>
      </c>
      <c r="D28" s="6">
        <v>19</v>
      </c>
      <c r="E28" s="7" t="s">
        <v>150</v>
      </c>
      <c r="F28" s="7" t="s">
        <v>151</v>
      </c>
      <c r="G28" s="7" t="s">
        <v>140</v>
      </c>
      <c r="H28" s="7" t="s">
        <v>152</v>
      </c>
      <c r="I28" s="7" t="s">
        <v>153</v>
      </c>
    </row>
    <row r="29" spans="1:9" ht="35.25" customHeight="1">
      <c r="A29" s="12" t="s">
        <v>208</v>
      </c>
      <c r="B29" s="12"/>
      <c r="C29" s="12"/>
      <c r="D29" s="12"/>
      <c r="E29" s="12"/>
      <c r="F29" s="12"/>
      <c r="G29" s="12"/>
      <c r="H29" s="12"/>
      <c r="I29" s="12"/>
    </row>
    <row r="30" spans="1:9" ht="18" customHeight="1">
      <c r="A30" s="6">
        <v>24</v>
      </c>
      <c r="B30" s="7" t="s">
        <v>154</v>
      </c>
      <c r="C30" s="6" t="s">
        <v>87</v>
      </c>
      <c r="D30" s="6">
        <v>8</v>
      </c>
      <c r="E30" s="7" t="s">
        <v>155</v>
      </c>
      <c r="F30" s="7" t="s">
        <v>156</v>
      </c>
      <c r="G30" s="7" t="s">
        <v>140</v>
      </c>
      <c r="H30" s="7" t="s">
        <v>157</v>
      </c>
      <c r="I30" s="7" t="s">
        <v>158</v>
      </c>
    </row>
    <row r="31" spans="1:9" ht="18" customHeight="1">
      <c r="A31" s="6">
        <v>25</v>
      </c>
      <c r="B31" s="7" t="s">
        <v>159</v>
      </c>
      <c r="C31" s="6" t="s">
        <v>88</v>
      </c>
      <c r="D31" s="6">
        <v>17</v>
      </c>
      <c r="E31" s="7" t="s">
        <v>160</v>
      </c>
      <c r="F31" s="7" t="s">
        <v>161</v>
      </c>
      <c r="G31" s="7" t="s">
        <v>50</v>
      </c>
      <c r="H31" s="7" t="s">
        <v>162</v>
      </c>
      <c r="I31" s="7" t="s">
        <v>163</v>
      </c>
    </row>
    <row r="32" spans="1:9" ht="18" customHeight="1">
      <c r="A32" s="6">
        <v>26</v>
      </c>
      <c r="B32" s="7" t="s">
        <v>164</v>
      </c>
      <c r="C32" s="6" t="s">
        <v>89</v>
      </c>
      <c r="D32" s="6">
        <v>67</v>
      </c>
      <c r="E32" s="7" t="s">
        <v>165</v>
      </c>
      <c r="F32" s="7" t="str">
        <f>B32</f>
        <v>中共达州市委党校</v>
      </c>
      <c r="G32" s="7" t="s">
        <v>50</v>
      </c>
      <c r="H32" s="7" t="str">
        <f>C32</f>
        <v>蒋太光</v>
      </c>
      <c r="I32" s="7"/>
    </row>
    <row r="33" spans="1:9" ht="18" customHeight="1">
      <c r="A33" s="6">
        <v>27</v>
      </c>
      <c r="B33" s="7" t="s">
        <v>166</v>
      </c>
      <c r="C33" s="6" t="s">
        <v>90</v>
      </c>
      <c r="D33" s="6">
        <v>180</v>
      </c>
      <c r="E33" s="7" t="s">
        <v>20</v>
      </c>
      <c r="F33" s="7" t="s">
        <v>166</v>
      </c>
      <c r="G33" s="7" t="s">
        <v>50</v>
      </c>
      <c r="H33" s="7" t="s">
        <v>167</v>
      </c>
      <c r="I33" s="7" t="s">
        <v>168</v>
      </c>
    </row>
    <row r="34" spans="1:9" ht="18" customHeight="1">
      <c r="A34" s="6">
        <v>28</v>
      </c>
      <c r="B34" s="7" t="s">
        <v>169</v>
      </c>
      <c r="C34" s="6" t="s">
        <v>91</v>
      </c>
      <c r="D34" s="6">
        <v>19</v>
      </c>
      <c r="E34" s="7" t="s">
        <v>170</v>
      </c>
      <c r="F34" s="7" t="s">
        <v>171</v>
      </c>
      <c r="G34" s="7" t="s">
        <v>50</v>
      </c>
      <c r="H34" s="7" t="s">
        <v>172</v>
      </c>
      <c r="I34" s="7" t="s">
        <v>173</v>
      </c>
    </row>
    <row r="35" spans="1:9" ht="18" customHeight="1">
      <c r="A35" s="6">
        <v>29</v>
      </c>
      <c r="B35" s="7" t="s">
        <v>174</v>
      </c>
      <c r="C35" s="6" t="s">
        <v>92</v>
      </c>
      <c r="D35" s="6">
        <v>14</v>
      </c>
      <c r="E35" s="7" t="s">
        <v>175</v>
      </c>
      <c r="F35" s="7" t="s">
        <v>176</v>
      </c>
      <c r="G35" s="7" t="s">
        <v>50</v>
      </c>
      <c r="H35" s="7" t="s">
        <v>177</v>
      </c>
      <c r="I35" s="7" t="s">
        <v>178</v>
      </c>
    </row>
    <row r="36" spans="1:9" ht="18" customHeight="1">
      <c r="A36" s="6">
        <v>30</v>
      </c>
      <c r="B36" s="7" t="s">
        <v>179</v>
      </c>
      <c r="C36" s="6" t="s">
        <v>93</v>
      </c>
      <c r="D36" s="6">
        <v>7</v>
      </c>
      <c r="E36" s="7" t="s">
        <v>180</v>
      </c>
      <c r="F36" s="7" t="s">
        <v>181</v>
      </c>
      <c r="G36" s="7" t="s">
        <v>50</v>
      </c>
      <c r="H36" s="7" t="s">
        <v>182</v>
      </c>
      <c r="I36" s="7" t="s">
        <v>183</v>
      </c>
    </row>
    <row r="37" spans="1:9" ht="18" customHeight="1">
      <c r="A37" s="6">
        <v>31</v>
      </c>
      <c r="B37" s="7" t="s">
        <v>184</v>
      </c>
      <c r="C37" s="6" t="s">
        <v>94</v>
      </c>
      <c r="D37" s="6">
        <v>65</v>
      </c>
      <c r="E37" s="7" t="s">
        <v>185</v>
      </c>
      <c r="F37" s="7" t="s">
        <v>186</v>
      </c>
      <c r="G37" s="7" t="s">
        <v>187</v>
      </c>
      <c r="H37" s="7" t="s">
        <v>188</v>
      </c>
      <c r="I37" s="7" t="s">
        <v>189</v>
      </c>
    </row>
    <row r="38" spans="1:9" ht="18" customHeight="1">
      <c r="A38" s="6">
        <v>32</v>
      </c>
      <c r="B38" s="7" t="s">
        <v>190</v>
      </c>
      <c r="C38" s="6" t="s">
        <v>95</v>
      </c>
      <c r="D38" s="6">
        <v>42</v>
      </c>
      <c r="E38" s="7" t="s">
        <v>150</v>
      </c>
      <c r="F38" s="7" t="s">
        <v>191</v>
      </c>
      <c r="G38" s="7" t="s">
        <v>187</v>
      </c>
      <c r="H38" s="7" t="s">
        <v>192</v>
      </c>
      <c r="I38" s="7" t="s">
        <v>193</v>
      </c>
    </row>
    <row r="39" spans="1:9" ht="18" customHeight="1">
      <c r="A39" s="6">
        <v>33</v>
      </c>
      <c r="B39" s="7" t="s">
        <v>194</v>
      </c>
      <c r="C39" s="6" t="s">
        <v>96</v>
      </c>
      <c r="D39" s="6">
        <v>107</v>
      </c>
      <c r="E39" s="7" t="s">
        <v>195</v>
      </c>
      <c r="F39" s="7" t="str">
        <f>B39</f>
        <v>中共广元市委党校</v>
      </c>
      <c r="G39" s="7" t="s">
        <v>187</v>
      </c>
      <c r="H39" s="7" t="str">
        <f>C39</f>
        <v>马培义</v>
      </c>
      <c r="I39" s="7"/>
    </row>
    <row r="40" spans="1:9" ht="18" customHeight="1">
      <c r="A40" s="6">
        <v>34</v>
      </c>
      <c r="B40" s="7" t="s">
        <v>196</v>
      </c>
      <c r="C40" s="6" t="s">
        <v>97</v>
      </c>
      <c r="D40" s="6">
        <v>162</v>
      </c>
      <c r="E40" s="7" t="s">
        <v>197</v>
      </c>
      <c r="F40" s="7" t="str">
        <f>B40</f>
        <v>中共德阳市委党校</v>
      </c>
      <c r="G40" s="7" t="s">
        <v>187</v>
      </c>
      <c r="H40" s="7" t="str">
        <f>C40</f>
        <v>文学杰</v>
      </c>
      <c r="I40" s="7"/>
    </row>
    <row r="41" spans="1:9" ht="18" customHeight="1">
      <c r="A41" s="6">
        <v>35</v>
      </c>
      <c r="B41" s="7" t="s">
        <v>102</v>
      </c>
      <c r="C41" s="6" t="s">
        <v>103</v>
      </c>
      <c r="D41" s="6">
        <v>11</v>
      </c>
      <c r="E41" s="7" t="s">
        <v>198</v>
      </c>
      <c r="F41" s="7" t="s">
        <v>199</v>
      </c>
      <c r="G41" s="7" t="s">
        <v>187</v>
      </c>
      <c r="H41" s="7" t="s">
        <v>200</v>
      </c>
      <c r="I41" s="7" t="s">
        <v>201</v>
      </c>
    </row>
    <row r="42" spans="1:9" ht="18" customHeight="1">
      <c r="A42" s="6">
        <v>36</v>
      </c>
      <c r="B42" s="7" t="s">
        <v>202</v>
      </c>
      <c r="C42" s="6" t="s">
        <v>99</v>
      </c>
      <c r="D42" s="6">
        <v>5</v>
      </c>
      <c r="E42" s="8">
        <v>12.8</v>
      </c>
      <c r="F42" s="7" t="s">
        <v>203</v>
      </c>
      <c r="G42" s="7" t="s">
        <v>204</v>
      </c>
      <c r="H42" s="7" t="s">
        <v>205</v>
      </c>
      <c r="I42" s="7" t="s">
        <v>206</v>
      </c>
    </row>
    <row r="43" spans="1:9" ht="18" customHeight="1">
      <c r="A43" s="6">
        <v>37</v>
      </c>
      <c r="B43" s="7" t="s">
        <v>48</v>
      </c>
      <c r="C43" s="6" t="s">
        <v>100</v>
      </c>
      <c r="D43" s="6">
        <v>31</v>
      </c>
      <c r="E43" s="8" t="s">
        <v>49</v>
      </c>
      <c r="F43" s="7" t="str">
        <f>B43</f>
        <v>射洪教师进修校</v>
      </c>
      <c r="G43" s="7" t="s">
        <v>50</v>
      </c>
      <c r="H43" s="7" t="str">
        <f>C43</f>
        <v>罗维银</v>
      </c>
      <c r="I43" s="7"/>
    </row>
    <row r="44" spans="1:9" ht="18" customHeight="1">
      <c r="A44" s="6">
        <v>38</v>
      </c>
      <c r="B44" s="7" t="s">
        <v>52</v>
      </c>
      <c r="C44" s="6" t="s">
        <v>101</v>
      </c>
      <c r="D44" s="6">
        <v>69</v>
      </c>
      <c r="E44" s="8" t="s">
        <v>53</v>
      </c>
      <c r="F44" s="7" t="s">
        <v>52</v>
      </c>
      <c r="G44" s="7" t="s">
        <v>54</v>
      </c>
      <c r="H44" s="7" t="s">
        <v>55</v>
      </c>
      <c r="I44" s="7" t="s">
        <v>56</v>
      </c>
    </row>
    <row r="45" spans="1:9" ht="18" customHeight="1">
      <c r="A45" s="6">
        <v>39</v>
      </c>
      <c r="B45" s="7" t="s">
        <v>57</v>
      </c>
      <c r="C45" s="6" t="s">
        <v>98</v>
      </c>
      <c r="D45" s="6">
        <v>42</v>
      </c>
      <c r="E45" s="8" t="s">
        <v>58</v>
      </c>
      <c r="F45" s="7" t="s">
        <v>59</v>
      </c>
      <c r="G45" s="7" t="s">
        <v>187</v>
      </c>
      <c r="H45" s="7" t="s">
        <v>60</v>
      </c>
      <c r="I45" s="7" t="s">
        <v>61</v>
      </c>
    </row>
    <row r="46" spans="1:9" ht="18" customHeight="1">
      <c r="A46" s="6">
        <v>40</v>
      </c>
      <c r="B46" s="7" t="s">
        <v>62</v>
      </c>
      <c r="C46" s="6" t="s">
        <v>104</v>
      </c>
      <c r="D46" s="6">
        <v>4</v>
      </c>
      <c r="E46" s="8" t="s">
        <v>63</v>
      </c>
      <c r="F46" s="7" t="s">
        <v>64</v>
      </c>
      <c r="G46" s="7" t="s">
        <v>187</v>
      </c>
      <c r="H46" s="7" t="s">
        <v>65</v>
      </c>
      <c r="I46" s="7" t="s">
        <v>66</v>
      </c>
    </row>
    <row r="47" spans="1:6" ht="18" customHeight="1">
      <c r="A47" s="9"/>
      <c r="B47" s="10" t="s">
        <v>207</v>
      </c>
      <c r="F47" s="11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3">
    <mergeCell ref="A2:I2"/>
    <mergeCell ref="A1:B1"/>
    <mergeCell ref="A29:I29"/>
  </mergeCells>
  <printOptions horizontalCentered="1"/>
  <pageMargins left="0.2" right="0.49" top="0.5511811023622047" bottom="0.61" header="0.2362204724409449" footer="0.236220472440944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西南科技大学成网学院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杜晓斌</dc:creator>
  <cp:keywords/>
  <dc:description/>
  <cp:lastModifiedBy>sjy</cp:lastModifiedBy>
  <cp:lastPrinted>2004-10-26T03:06:27Z</cp:lastPrinted>
  <dcterms:created xsi:type="dcterms:W3CDTF">2004-10-25T01:33:31Z</dcterms:created>
  <dcterms:modified xsi:type="dcterms:W3CDTF">2004-10-26T08:31:20Z</dcterms:modified>
  <cp:category/>
  <cp:version/>
  <cp:contentType/>
  <cp:contentStatus/>
</cp:coreProperties>
</file>